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2635" windowHeight="12570"/>
  </bookViews>
  <sheets>
    <sheet name="게임콘텐츠 마케팅 지원사업 신청서" sheetId="2" r:id="rId1"/>
    <sheet name="Sheet1" sheetId="3" state="hidden" r:id="rId2"/>
  </sheets>
  <definedNames>
    <definedName name="_xlnm.Print_Area" localSheetId="0">'게임콘텐츠 마케팅 지원사업 신청서'!$A$1:$K$39</definedName>
  </definedNames>
  <calcPr calcId="145621"/>
</workbook>
</file>

<file path=xl/calcChain.xml><?xml version="1.0" encoding="utf-8"?>
<calcChain xmlns="http://schemas.openxmlformats.org/spreadsheetml/2006/main">
  <c r="AB4" i="3" l="1"/>
  <c r="AC4" i="3"/>
  <c r="AF4" i="3"/>
  <c r="AE4" i="3"/>
  <c r="V4" i="3"/>
  <c r="U4" i="3"/>
  <c r="T4" i="3"/>
  <c r="O4" i="3"/>
  <c r="AG4" i="3"/>
  <c r="AD4" i="3"/>
  <c r="AO4" i="3"/>
  <c r="AN4" i="3"/>
  <c r="AM4" i="3"/>
  <c r="AL4" i="3"/>
  <c r="AI4" i="3"/>
  <c r="AH4" i="3"/>
  <c r="AA4" i="3"/>
  <c r="Z4" i="3"/>
  <c r="Y4" i="3"/>
  <c r="X4" i="3"/>
  <c r="W4" i="3"/>
  <c r="R4" i="3"/>
  <c r="Q4" i="3"/>
  <c r="P4" i="3"/>
  <c r="N4" i="3"/>
  <c r="M4" i="3"/>
  <c r="L4" i="3"/>
  <c r="K4" i="3"/>
  <c r="J4" i="3"/>
  <c r="I4" i="3"/>
  <c r="H4" i="3"/>
  <c r="G4" i="3"/>
  <c r="F4" i="3"/>
  <c r="E4" i="3"/>
  <c r="D4" i="3"/>
  <c r="S4" i="3"/>
  <c r="AS4" i="3" l="1"/>
  <c r="AR4" i="3"/>
  <c r="AQ4" i="3"/>
  <c r="AP4" i="3"/>
  <c r="AK4" i="3"/>
  <c r="AJ4" i="3"/>
  <c r="C4" i="3"/>
  <c r="B4" i="3"/>
</calcChain>
</file>

<file path=xl/sharedStrings.xml><?xml version="1.0" encoding="utf-8"?>
<sst xmlns="http://schemas.openxmlformats.org/spreadsheetml/2006/main" count="180" uniqueCount="136">
  <si>
    <t>게임명</t>
  </si>
  <si>
    <t>장르</t>
  </si>
  <si>
    <t>자본금</t>
  </si>
  <si>
    <t>자산</t>
  </si>
  <si>
    <t>매출액</t>
  </si>
  <si>
    <t>영업이익</t>
  </si>
  <si>
    <t>1. 프로젝트 현황</t>
  </si>
  <si>
    <t>프로젝트명</t>
  </si>
  <si>
    <t>국문</t>
  </si>
  <si>
    <t>영문</t>
  </si>
  <si>
    <t>프로젝트 개요</t>
  </si>
  <si>
    <t>제작플랫폼</t>
  </si>
  <si>
    <t>2. 기업 현황</t>
  </si>
  <si>
    <t>기업현황</t>
  </si>
  <si>
    <t>현재 추진단계</t>
    <phoneticPr fontId="4" type="noConversion"/>
  </si>
  <si>
    <t>대표자명</t>
    <phoneticPr fontId="4" type="noConversion"/>
  </si>
  <si>
    <t>서비스형태</t>
    <phoneticPr fontId="4" type="noConversion"/>
  </si>
  <si>
    <t>마케팅
지원금
사용계획</t>
    <phoneticPr fontId="4" type="noConversion"/>
  </si>
  <si>
    <t>세부사용분야</t>
    <phoneticPr fontId="4" type="noConversion"/>
  </si>
  <si>
    <t>내용</t>
    <phoneticPr fontId="4" type="noConversion"/>
  </si>
  <si>
    <t>신청지원금</t>
    <phoneticPr fontId="4" type="noConversion"/>
  </si>
  <si>
    <t>앱인텔리전스 등</t>
    <phoneticPr fontId="4" type="noConversion"/>
  </si>
  <si>
    <t>구글애즈 등 광고 집행, 사전예약 등</t>
    <phoneticPr fontId="4" type="noConversion"/>
  </si>
  <si>
    <t>합 계</t>
    <phoneticPr fontId="4" type="noConversion"/>
  </si>
  <si>
    <t>상기 내용은 사실과 다름이 없음을 확인하며, 첨부서류와 같이 신청서를 제출합니다</t>
    <phoneticPr fontId="4" type="noConversion"/>
  </si>
  <si>
    <t xml:space="preserve">기 업 명 : </t>
    <phoneticPr fontId="4" type="noConversion"/>
  </si>
  <si>
    <t>(재)서울산업진흥원 대표이사 귀하</t>
    <phoneticPr fontId="4" type="noConversion"/>
  </si>
  <si>
    <t>시장 분석</t>
    <phoneticPr fontId="4" type="noConversion"/>
  </si>
  <si>
    <t>마케팅 시행</t>
    <phoneticPr fontId="4" type="noConversion"/>
  </si>
  <si>
    <t>구분</t>
    <phoneticPr fontId="4" type="noConversion"/>
  </si>
  <si>
    <t xml:space="preserve">요약
재무제표
</t>
    <phoneticPr fontId="4" type="noConversion"/>
  </si>
  <si>
    <t>대 표 명 :                          (인)</t>
    <phoneticPr fontId="4" type="noConversion"/>
  </si>
  <si>
    <t>작품명</t>
  </si>
  <si>
    <t>제작플랫폼</t>
    <phoneticPr fontId="11" type="noConversion"/>
  </si>
  <si>
    <t>프로젝트 개요</t>
    <phoneticPr fontId="11" type="noConversion"/>
  </si>
  <si>
    <t>개발사 정보</t>
  </si>
  <si>
    <t>주타겟층</t>
    <phoneticPr fontId="11" type="noConversion"/>
  </si>
  <si>
    <t>법인등록번호</t>
  </si>
  <si>
    <t>신용등급</t>
    <phoneticPr fontId="11" type="noConversion"/>
  </si>
  <si>
    <t>투자등급</t>
    <phoneticPr fontId="11" type="noConversion"/>
  </si>
  <si>
    <t>기업인증</t>
    <phoneticPr fontId="11" type="noConversion"/>
  </si>
  <si>
    <t>주소</t>
  </si>
  <si>
    <t>대표자 이메일</t>
    <phoneticPr fontId="11" type="noConversion"/>
  </si>
  <si>
    <t>대표자 연락처</t>
    <phoneticPr fontId="11" type="noConversion"/>
  </si>
  <si>
    <t>담당자 이메일</t>
    <phoneticPr fontId="11" type="noConversion"/>
  </si>
  <si>
    <t>담당자 연락처</t>
    <phoneticPr fontId="11" type="noConversion"/>
  </si>
  <si>
    <t>홈페이지</t>
    <phoneticPr fontId="11" type="noConversion"/>
  </si>
  <si>
    <t>전체연령/미취학아동/초등학생/청소년/성인/가족 중 택</t>
    <phoneticPr fontId="4" type="noConversion"/>
  </si>
  <si>
    <t>출시일자</t>
    <phoneticPr fontId="4" type="noConversion"/>
  </si>
  <si>
    <t>(최대 2천만원)</t>
    <phoneticPr fontId="4" type="noConversion"/>
  </si>
  <si>
    <t>틱톡 마케팅</t>
    <phoneticPr fontId="4" type="noConversion"/>
  </si>
  <si>
    <t>기업명</t>
    <phoneticPr fontId="4" type="noConversion"/>
  </si>
  <si>
    <t>법인사업자/개인사업자</t>
    <phoneticPr fontId="4" type="noConversion"/>
  </si>
  <si>
    <t>업종</t>
    <phoneticPr fontId="4" type="noConversion"/>
  </si>
  <si>
    <t>사업자
등록번호</t>
    <phoneticPr fontId="4" type="noConversion"/>
  </si>
  <si>
    <t>설립일</t>
    <phoneticPr fontId="4" type="noConversion"/>
  </si>
  <si>
    <t>명</t>
    <phoneticPr fontId="4" type="noConversion"/>
  </si>
  <si>
    <t>게임명</t>
    <phoneticPr fontId="4" type="noConversion"/>
  </si>
  <si>
    <t>GAME NAME</t>
    <phoneticPr fontId="4" type="noConversion"/>
  </si>
  <si>
    <t>주소</t>
    <phoneticPr fontId="4" type="noConversion"/>
  </si>
  <si>
    <t>대표자
이메일</t>
    <phoneticPr fontId="4" type="noConversion"/>
  </si>
  <si>
    <t>실무자
이메일</t>
    <phoneticPr fontId="4" type="noConversion"/>
  </si>
  <si>
    <t>실무자명/
직급</t>
    <phoneticPr fontId="4" type="noConversion"/>
  </si>
  <si>
    <t>2022 게임콘텐츠 마케팅지원 사업신청서</t>
    <phoneticPr fontId="4" type="noConversion"/>
  </si>
  <si>
    <t>예) 교육, 캐쥬얼(단순게임), 스포츠, RPG 등</t>
    <phoneticPr fontId="4" type="noConversion"/>
  </si>
  <si>
    <t>주 타겟층</t>
    <phoneticPr fontId="4" type="noConversion"/>
  </si>
  <si>
    <t>출시
스토어</t>
    <phoneticPr fontId="4" type="noConversion"/>
  </si>
  <si>
    <t xml:space="preserve">있음 (____회)/ 없음 </t>
  </si>
  <si>
    <t xml:space="preserve">있음 (____회)/ 없음 </t>
    <phoneticPr fontId="4" type="noConversion"/>
  </si>
  <si>
    <t>주요 게임 
개발 현황
(2019 ~ 21)</t>
    <phoneticPr fontId="4" type="noConversion"/>
  </si>
  <si>
    <t xml:space="preserve">SBA 제작/
마케팅 지원사업 수행경험 </t>
    <phoneticPr fontId="4" type="noConversion"/>
  </si>
  <si>
    <t>SBA 지원
시설 입주</t>
    <phoneticPr fontId="4" type="noConversion"/>
  </si>
  <si>
    <t>대표자
연락처</t>
    <phoneticPr fontId="4" type="noConversion"/>
  </si>
  <si>
    <t>실무자
연락처</t>
    <phoneticPr fontId="4" type="noConversion"/>
  </si>
  <si>
    <t>성과 및 주요 실적</t>
    <phoneticPr fontId="4" type="noConversion"/>
  </si>
  <si>
    <t xml:space="preserve">정부 지원
사업
수행경험 </t>
    <phoneticPr fontId="4" type="noConversion"/>
  </si>
  <si>
    <t>파트너사 연계지원 관련 참여 의향 여부</t>
    <phoneticPr fontId="4" type="noConversion"/>
  </si>
  <si>
    <t>2022년       월        일</t>
    <phoneticPr fontId="4" type="noConversion"/>
  </si>
  <si>
    <t>※ 신청자는 본 사업과 관련하여 파트너사와의 계약체결 등 모든 책임을 지는 담당자 명을 기입해야 하고 반드시 서명, 날인을 하여야 함.</t>
    <phoneticPr fontId="4" type="noConversion"/>
  </si>
  <si>
    <r>
      <t>2019</t>
    </r>
    <r>
      <rPr>
        <b/>
        <sz val="10"/>
        <color rgb="FF000000"/>
        <rFont val="맑은 고딕"/>
        <family val="3"/>
        <charset val="129"/>
        <scheme val="minor"/>
      </rPr>
      <t>년</t>
    </r>
    <phoneticPr fontId="4" type="noConversion"/>
  </si>
  <si>
    <r>
      <t>2020</t>
    </r>
    <r>
      <rPr>
        <b/>
        <sz val="10"/>
        <color rgb="FF000000"/>
        <rFont val="맑은 고딕"/>
        <family val="3"/>
        <charset val="129"/>
        <scheme val="minor"/>
      </rPr>
      <t>년</t>
    </r>
    <phoneticPr fontId="4" type="noConversion"/>
  </si>
  <si>
    <r>
      <t>2021</t>
    </r>
    <r>
      <rPr>
        <b/>
        <sz val="10"/>
        <color rgb="FF000000"/>
        <rFont val="맑은 고딕"/>
        <family val="3"/>
        <charset val="129"/>
        <scheme val="minor"/>
      </rPr>
      <t>년</t>
    </r>
    <phoneticPr fontId="4" type="noConversion"/>
  </si>
  <si>
    <t>장르</t>
    <phoneticPr fontId="4" type="noConversion"/>
  </si>
  <si>
    <t>현재 
추진단계</t>
    <phoneticPr fontId="4" type="noConversion"/>
  </si>
  <si>
    <t>출시일자</t>
    <phoneticPr fontId="4" type="noConversion"/>
  </si>
  <si>
    <t>서비스형태</t>
    <phoneticPr fontId="4" type="noConversion"/>
  </si>
  <si>
    <t>마케팅 지원금 사용계획</t>
    <phoneticPr fontId="11" type="noConversion"/>
  </si>
  <si>
    <t>추가가능</t>
    <phoneticPr fontId="4" type="noConversion"/>
  </si>
  <si>
    <t>항목1</t>
    <phoneticPr fontId="4" type="noConversion"/>
  </si>
  <si>
    <t>항목2</t>
    <phoneticPr fontId="11" type="noConversion"/>
  </si>
  <si>
    <t>항목3</t>
    <phoneticPr fontId="4" type="noConversion"/>
  </si>
  <si>
    <t>항목1 예산</t>
    <phoneticPr fontId="4" type="noConversion"/>
  </si>
  <si>
    <t>항목 2예산</t>
    <phoneticPr fontId="4" type="noConversion"/>
  </si>
  <si>
    <t>항목3 예산</t>
    <phoneticPr fontId="4" type="noConversion"/>
  </si>
  <si>
    <t>합계 금액</t>
    <phoneticPr fontId="4" type="noConversion"/>
  </si>
  <si>
    <t>기업형태</t>
    <phoneticPr fontId="11" type="noConversion"/>
  </si>
  <si>
    <t>기업형태</t>
    <phoneticPr fontId="4" type="noConversion"/>
  </si>
  <si>
    <t>사업자번호</t>
    <phoneticPr fontId="4" type="noConversion"/>
  </si>
  <si>
    <t>업종</t>
    <phoneticPr fontId="4" type="noConversion"/>
  </si>
  <si>
    <t>서비스 등</t>
    <phoneticPr fontId="4" type="noConversion"/>
  </si>
  <si>
    <t>설립일</t>
    <phoneticPr fontId="11" type="noConversion"/>
  </si>
  <si>
    <t>법인등록
번호</t>
    <phoneticPr fontId="4" type="noConversion"/>
  </si>
  <si>
    <t>신용등급</t>
    <phoneticPr fontId="4" type="noConversion"/>
  </si>
  <si>
    <t>투자등급</t>
    <phoneticPr fontId="4" type="noConversion"/>
  </si>
  <si>
    <t>직원수</t>
    <phoneticPr fontId="4" type="noConversion"/>
  </si>
  <si>
    <t>기업인증</t>
    <phoneticPr fontId="4" type="noConversion"/>
  </si>
  <si>
    <t>해당 시 작성</t>
    <phoneticPr fontId="4" type="noConversion"/>
  </si>
  <si>
    <t>직원수</t>
    <phoneticPr fontId="11" type="noConversion"/>
  </si>
  <si>
    <t>대표자명</t>
    <phoneticPr fontId="4" type="noConversion"/>
  </si>
  <si>
    <t>담당자/직급</t>
    <phoneticPr fontId="4" type="noConversion"/>
  </si>
  <si>
    <t>홈페이지</t>
    <phoneticPr fontId="4" type="noConversion"/>
  </si>
  <si>
    <t>SNS 등
홍보채널</t>
    <phoneticPr fontId="4" type="noConversion"/>
  </si>
  <si>
    <t>홍보채널</t>
    <phoneticPr fontId="4" type="noConversion"/>
  </si>
  <si>
    <t>2019매출액</t>
    <phoneticPr fontId="4" type="noConversion"/>
  </si>
  <si>
    <t>2020매출액</t>
    <phoneticPr fontId="4" type="noConversion"/>
  </si>
  <si>
    <t>2021매출액</t>
    <phoneticPr fontId="4" type="noConversion"/>
  </si>
  <si>
    <t>주요실적</t>
    <phoneticPr fontId="4" type="noConversion"/>
  </si>
  <si>
    <t>주요게임</t>
    <phoneticPr fontId="4" type="noConversion"/>
  </si>
  <si>
    <t>주요장르</t>
    <phoneticPr fontId="4" type="noConversion"/>
  </si>
  <si>
    <t>SBA사업참여경험</t>
    <phoneticPr fontId="4" type="noConversion"/>
  </si>
  <si>
    <t>정부지원 사업 참여경험</t>
    <phoneticPr fontId="4" type="noConversion"/>
  </si>
  <si>
    <t>SBA 지원시설 입주여부</t>
    <phoneticPr fontId="4" type="noConversion"/>
  </si>
  <si>
    <t>있음(시설명)/없음</t>
    <phoneticPr fontId="4" type="noConversion"/>
  </si>
  <si>
    <t>연계사업 참여여부</t>
    <phoneticPr fontId="4" type="noConversion"/>
  </si>
  <si>
    <t>참고사항</t>
    <phoneticPr fontId="4" type="noConversion"/>
  </si>
  <si>
    <t>※ 파란색으로 쓰여진 내용을 참고하여 작성</t>
    <phoneticPr fontId="4" type="noConversion"/>
  </si>
  <si>
    <t>모바일/PC/콘솔/아케이드/기타(     ) 중 택</t>
    <phoneticPr fontId="4" type="noConversion"/>
  </si>
  <si>
    <t>출시 예정(개발 % 기재)/출시완료(국내 서비스 중/글로벌 서비스 중)/기타(         ) 중 책</t>
    <phoneticPr fontId="4" type="noConversion"/>
  </si>
  <si>
    <t xml:space="preserve"> 출시 예정일 경우 출시 예정일자 작성</t>
    <phoneticPr fontId="4" type="noConversion"/>
  </si>
  <si>
    <t>자체서비스 / 퍼블리싱 / 기타(    )  중   택</t>
    <phoneticPr fontId="4" type="noConversion"/>
  </si>
  <si>
    <t>세부 사용분야 추가 가능</t>
    <phoneticPr fontId="4" type="noConversion"/>
  </si>
  <si>
    <t>작성</t>
    <phoneticPr fontId="4" type="noConversion"/>
  </si>
  <si>
    <t>작성</t>
    <phoneticPr fontId="4" type="noConversion"/>
  </si>
  <si>
    <t>작성</t>
    <phoneticPr fontId="4" type="noConversion"/>
  </si>
  <si>
    <t>작성</t>
    <phoneticPr fontId="4" type="noConversion"/>
  </si>
  <si>
    <t>마이크로소프트/스마일게이트메가포트/네이버클라우드/나우닷지지/엑솔라
 ※ 공고문 지원내용에 따라 참여하고자 하는 부분 작성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</si>
</sst>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6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8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u/>
      <sz val="11"/>
      <color theme="10"/>
      <name val="맑은 고딕"/>
      <family val="2"/>
      <scheme val="minor"/>
    </font>
    <font>
      <sz val="9"/>
      <color theme="3"/>
      <name val="맑은 고딕"/>
      <family val="3"/>
      <charset val="129"/>
      <scheme val="minor"/>
    </font>
    <font>
      <sz val="10"/>
      <color theme="3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3"/>
      <name val="맑은 고딕"/>
      <family val="3"/>
      <charset val="129"/>
      <scheme val="minor"/>
    </font>
    <font>
      <b/>
      <sz val="10"/>
      <color rgb="FF000000"/>
      <name val="돋움체"/>
      <family val="3"/>
      <charset val="129"/>
    </font>
    <font>
      <b/>
      <sz val="9"/>
      <color theme="3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u/>
      <sz val="11"/>
      <color theme="1"/>
      <name val="맑은 고딕"/>
      <family val="3"/>
      <charset val="129"/>
      <scheme val="minor"/>
    </font>
    <font>
      <sz val="10"/>
      <color theme="3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/>
  </cellStyleXfs>
  <cellXfs count="85">
    <xf numFmtId="0" fontId="0" fillId="0" borderId="0" xfId="0">
      <alignment vertical="center"/>
    </xf>
    <xf numFmtId="0" fontId="0" fillId="0" borderId="0" xfId="0" applyAlignment="1"/>
    <xf numFmtId="0" fontId="9" fillId="2" borderId="4" xfId="2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1" applyNumberFormat="1" applyFont="1" applyFill="1" applyBorder="1" applyAlignment="1">
      <alignment horizontal="center" vertical="center"/>
    </xf>
    <xf numFmtId="0" fontId="22" fillId="0" borderId="4" xfId="0" applyNumberFormat="1" applyFont="1" applyBorder="1">
      <alignment vertical="center"/>
    </xf>
    <xf numFmtId="0" fontId="22" fillId="0" borderId="4" xfId="3" applyNumberFormat="1" applyFont="1" applyFill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/>
    </xf>
    <xf numFmtId="0" fontId="22" fillId="0" borderId="0" xfId="0" applyNumberFormat="1" applyFont="1">
      <alignment vertical="center"/>
    </xf>
    <xf numFmtId="0" fontId="22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Border="1" applyAlignment="1">
      <alignment vertical="center"/>
    </xf>
    <xf numFmtId="0" fontId="13" fillId="0" borderId="6" xfId="0" applyNumberFormat="1" applyFont="1" applyBorder="1" applyAlignment="1">
      <alignment vertical="center"/>
    </xf>
    <xf numFmtId="0" fontId="13" fillId="0" borderId="7" xfId="0" applyNumberFormat="1" applyFont="1" applyBorder="1" applyAlignment="1">
      <alignment vertical="center"/>
    </xf>
    <xf numFmtId="0" fontId="14" fillId="0" borderId="5" xfId="0" applyNumberFormat="1" applyFont="1" applyBorder="1" applyAlignment="1">
      <alignment vertical="center"/>
    </xf>
    <xf numFmtId="0" fontId="14" fillId="0" borderId="6" xfId="0" applyNumberFormat="1" applyFont="1" applyBorder="1" applyAlignment="1">
      <alignment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Border="1" applyAlignment="1">
      <alignment vertical="center" wrapText="1"/>
    </xf>
    <xf numFmtId="0" fontId="13" fillId="0" borderId="7" xfId="0" applyNumberFormat="1" applyFont="1" applyBorder="1" applyAlignment="1">
      <alignment vertical="center" wrapText="1"/>
    </xf>
    <xf numFmtId="0" fontId="14" fillId="0" borderId="6" xfId="0" applyNumberFormat="1" applyFont="1" applyBorder="1" applyAlignment="1">
      <alignment vertical="center" wrapText="1"/>
    </xf>
    <xf numFmtId="0" fontId="14" fillId="0" borderId="7" xfId="0" applyNumberFormat="1" applyFont="1" applyBorder="1" applyAlignment="1">
      <alignment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vertical="center"/>
    </xf>
    <xf numFmtId="0" fontId="13" fillId="0" borderId="6" xfId="0" applyNumberFormat="1" applyFont="1" applyFill="1" applyBorder="1" applyAlignment="1">
      <alignment vertical="center"/>
    </xf>
    <xf numFmtId="0" fontId="13" fillId="0" borderId="7" xfId="0" applyNumberFormat="1" applyFont="1" applyFill="1" applyBorder="1" applyAlignment="1">
      <alignment vertical="center"/>
    </xf>
    <xf numFmtId="0" fontId="20" fillId="0" borderId="4" xfId="0" applyNumberFormat="1" applyFont="1" applyFill="1" applyBorder="1" applyAlignment="1">
      <alignment horizontal="left" vertical="center"/>
    </xf>
    <xf numFmtId="0" fontId="7" fillId="0" borderId="5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13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7" fillId="0" borderId="7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/>
    </xf>
    <xf numFmtId="0" fontId="18" fillId="0" borderId="5" xfId="0" applyNumberFormat="1" applyFon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6" xfId="0" applyNumberFormat="1" applyFill="1" applyBorder="1" applyAlignment="1">
      <alignment vertical="center"/>
    </xf>
    <xf numFmtId="0" fontId="16" fillId="0" borderId="6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vertical="center" wrapText="1"/>
    </xf>
    <xf numFmtId="0" fontId="19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22" fillId="0" borderId="4" xfId="0" applyNumberFormat="1" applyFont="1" applyBorder="1" applyAlignment="1">
      <alignment horizontal="center" vertical="center"/>
    </xf>
    <xf numFmtId="0" fontId="25" fillId="0" borderId="4" xfId="0" applyNumberFormat="1" applyFont="1" applyBorder="1">
      <alignment vertical="center"/>
    </xf>
    <xf numFmtId="0" fontId="14" fillId="0" borderId="4" xfId="0" applyNumberFormat="1" applyFont="1" applyBorder="1">
      <alignment vertical="center"/>
    </xf>
    <xf numFmtId="0" fontId="17" fillId="3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left" vertical="center" wrapText="1"/>
    </xf>
    <xf numFmtId="0" fontId="6" fillId="5" borderId="1" xfId="0" applyNumberFormat="1" applyFont="1" applyFill="1" applyBorder="1" applyAlignment="1">
      <alignment horizontal="left" vertical="center" wrapText="1"/>
    </xf>
    <xf numFmtId="0" fontId="6" fillId="5" borderId="0" xfId="0" applyNumberFormat="1" applyFont="1" applyFill="1" applyBorder="1" applyAlignment="1">
      <alignment horizontal="left" vertical="center" wrapText="1"/>
    </xf>
    <xf numFmtId="0" fontId="16" fillId="3" borderId="4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</cellXfs>
  <cellStyles count="4">
    <cellStyle name="쉼표 [0]" xfId="1" builtinId="6"/>
    <cellStyle name="표준" xfId="0" builtinId="0"/>
    <cellStyle name="표준 4" xfId="2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abSelected="1" view="pageBreakPreview" topLeftCell="A13" zoomScaleNormal="85" zoomScaleSheetLayoutView="100" workbookViewId="0">
      <selection activeCell="Q30" sqref="Q30"/>
    </sheetView>
  </sheetViews>
  <sheetFormatPr defaultRowHeight="16.5"/>
  <cols>
    <col min="1" max="1" width="2.75" customWidth="1"/>
    <col min="2" max="2" width="11.875" customWidth="1"/>
    <col min="3" max="3" width="12.5" customWidth="1"/>
    <col min="4" max="6" width="10.375" customWidth="1"/>
    <col min="7" max="7" width="9.125" customWidth="1"/>
    <col min="8" max="9" width="9.75" customWidth="1"/>
    <col min="10" max="10" width="9.375" customWidth="1"/>
    <col min="11" max="11" width="15.875" customWidth="1"/>
  </cols>
  <sheetData>
    <row r="2" spans="2:11" ht="42" customHeight="1">
      <c r="B2" s="54" t="s">
        <v>63</v>
      </c>
      <c r="C2" s="55"/>
      <c r="D2" s="55"/>
      <c r="E2" s="55"/>
      <c r="F2" s="55"/>
      <c r="G2" s="55"/>
      <c r="H2" s="55"/>
      <c r="I2" s="55"/>
      <c r="J2" s="55"/>
      <c r="K2" s="56"/>
    </row>
    <row r="3" spans="2:11" ht="16.5" customHeight="1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</row>
    <row r="4" spans="2:11">
      <c r="B4" s="20" t="s">
        <v>7</v>
      </c>
      <c r="C4" s="21" t="s">
        <v>8</v>
      </c>
      <c r="D4" s="15" t="s">
        <v>57</v>
      </c>
      <c r="E4" s="16"/>
      <c r="F4" s="17"/>
      <c r="G4" s="21" t="s">
        <v>9</v>
      </c>
      <c r="H4" s="15" t="s">
        <v>58</v>
      </c>
      <c r="I4" s="22"/>
      <c r="J4" s="22"/>
      <c r="K4" s="23"/>
    </row>
    <row r="5" spans="2:11" ht="16.5" customHeight="1">
      <c r="B5" s="50" t="s">
        <v>10</v>
      </c>
      <c r="C5" s="21" t="s">
        <v>1</v>
      </c>
      <c r="D5" s="15" t="s">
        <v>64</v>
      </c>
      <c r="E5" s="16"/>
      <c r="F5" s="17"/>
      <c r="G5" s="21" t="s">
        <v>65</v>
      </c>
      <c r="H5" s="15" t="s">
        <v>47</v>
      </c>
      <c r="I5" s="22"/>
      <c r="J5" s="22"/>
      <c r="K5" s="23"/>
    </row>
    <row r="6" spans="2:11" ht="16.5" customHeight="1">
      <c r="B6" s="50"/>
      <c r="C6" s="21" t="s">
        <v>11</v>
      </c>
      <c r="D6" s="18" t="s">
        <v>126</v>
      </c>
      <c r="E6" s="19"/>
      <c r="F6" s="19"/>
      <c r="G6" s="24"/>
      <c r="H6" s="24"/>
      <c r="I6" s="24"/>
      <c r="J6" s="24"/>
      <c r="K6" s="25"/>
    </row>
    <row r="7" spans="2:11" ht="16.5" customHeight="1">
      <c r="B7" s="50"/>
      <c r="C7" s="21" t="s">
        <v>14</v>
      </c>
      <c r="D7" s="18" t="s">
        <v>127</v>
      </c>
      <c r="E7" s="19"/>
      <c r="F7" s="19"/>
      <c r="G7" s="24"/>
      <c r="H7" s="24"/>
      <c r="I7" s="24"/>
      <c r="J7" s="24"/>
      <c r="K7" s="25"/>
    </row>
    <row r="8" spans="2:11" ht="16.5" customHeight="1">
      <c r="B8" s="50"/>
      <c r="C8" s="21" t="s">
        <v>48</v>
      </c>
      <c r="D8" s="18" t="s">
        <v>128</v>
      </c>
      <c r="E8" s="19"/>
      <c r="F8" s="19"/>
      <c r="G8" s="24"/>
      <c r="H8" s="24"/>
      <c r="I8" s="24"/>
      <c r="J8" s="24"/>
      <c r="K8" s="25"/>
    </row>
    <row r="9" spans="2:11" ht="15.75" customHeight="1">
      <c r="B9" s="50"/>
      <c r="C9" s="21" t="s">
        <v>16</v>
      </c>
      <c r="D9" s="18" t="s">
        <v>129</v>
      </c>
      <c r="E9" s="19"/>
      <c r="F9" s="19"/>
      <c r="G9" s="24"/>
      <c r="H9" s="24"/>
      <c r="I9" s="24"/>
      <c r="J9" s="24"/>
      <c r="K9" s="25"/>
    </row>
    <row r="10" spans="2:11" ht="18.75" customHeight="1">
      <c r="B10" s="50" t="s">
        <v>17</v>
      </c>
      <c r="C10" s="21" t="s">
        <v>18</v>
      </c>
      <c r="D10" s="78" t="s">
        <v>19</v>
      </c>
      <c r="E10" s="78"/>
      <c r="F10" s="78"/>
      <c r="G10" s="78"/>
      <c r="H10" s="78"/>
      <c r="I10" s="78"/>
      <c r="J10" s="49" t="s">
        <v>20</v>
      </c>
      <c r="K10" s="49"/>
    </row>
    <row r="11" spans="2:11" ht="18.75" customHeight="1">
      <c r="B11" s="50"/>
      <c r="C11" s="26" t="s">
        <v>27</v>
      </c>
      <c r="D11" s="27" t="s">
        <v>21</v>
      </c>
      <c r="E11" s="28"/>
      <c r="F11" s="28"/>
      <c r="G11" s="28"/>
      <c r="H11" s="28"/>
      <c r="I11" s="29"/>
      <c r="J11" s="15">
        <v>1000000</v>
      </c>
      <c r="K11" s="17"/>
    </row>
    <row r="12" spans="2:11" ht="16.5" customHeight="1">
      <c r="B12" s="50"/>
      <c r="C12" s="26" t="s">
        <v>28</v>
      </c>
      <c r="D12" s="27" t="s">
        <v>22</v>
      </c>
      <c r="E12" s="28"/>
      <c r="F12" s="28"/>
      <c r="G12" s="28"/>
      <c r="H12" s="28"/>
      <c r="I12" s="29"/>
      <c r="J12" s="15">
        <v>10000000</v>
      </c>
      <c r="K12" s="17"/>
    </row>
    <row r="13" spans="2:11">
      <c r="B13" s="50"/>
      <c r="C13" s="26" t="s">
        <v>28</v>
      </c>
      <c r="D13" s="27" t="s">
        <v>50</v>
      </c>
      <c r="E13" s="28"/>
      <c r="F13" s="28"/>
      <c r="G13" s="28"/>
      <c r="H13" s="28"/>
      <c r="I13" s="29"/>
      <c r="J13" s="15">
        <v>9000000</v>
      </c>
      <c r="K13" s="17"/>
    </row>
    <row r="14" spans="2:11">
      <c r="B14" s="50"/>
      <c r="C14" s="30" t="s">
        <v>130</v>
      </c>
      <c r="D14" s="27" t="s">
        <v>87</v>
      </c>
      <c r="E14" s="28"/>
      <c r="F14" s="28"/>
      <c r="G14" s="28"/>
      <c r="H14" s="28"/>
      <c r="I14" s="29"/>
      <c r="J14" s="15"/>
      <c r="K14" s="17"/>
    </row>
    <row r="15" spans="2:11" ht="16.5" customHeight="1">
      <c r="B15" s="50"/>
      <c r="C15" s="78" t="s">
        <v>23</v>
      </c>
      <c r="D15" s="78"/>
      <c r="E15" s="78"/>
      <c r="F15" s="78"/>
      <c r="G15" s="78"/>
      <c r="H15" s="78"/>
      <c r="I15" s="78"/>
      <c r="J15" s="31" t="s">
        <v>49</v>
      </c>
      <c r="K15" s="32"/>
    </row>
    <row r="16" spans="2:11">
      <c r="B16" s="76" t="s">
        <v>12</v>
      </c>
      <c r="C16" s="77"/>
      <c r="D16" s="77"/>
      <c r="E16" s="77"/>
      <c r="F16" s="77"/>
      <c r="G16" s="77"/>
      <c r="H16" s="77"/>
      <c r="I16" s="77"/>
      <c r="J16" s="77"/>
      <c r="K16" s="77"/>
    </row>
    <row r="17" spans="2:11" ht="16.5" customHeight="1">
      <c r="B17" s="50" t="s">
        <v>13</v>
      </c>
      <c r="C17" s="21" t="s">
        <v>51</v>
      </c>
      <c r="D17" s="33" t="s">
        <v>131</v>
      </c>
      <c r="E17" s="34"/>
      <c r="F17" s="35"/>
      <c r="G17" s="21" t="s">
        <v>96</v>
      </c>
      <c r="H17" s="15" t="s">
        <v>52</v>
      </c>
      <c r="I17" s="36"/>
      <c r="J17" s="21" t="s">
        <v>53</v>
      </c>
      <c r="K17" s="15" t="s">
        <v>99</v>
      </c>
    </row>
    <row r="18" spans="2:11" ht="33.75" customHeight="1">
      <c r="B18" s="50"/>
      <c r="C18" s="21" t="s">
        <v>54</v>
      </c>
      <c r="D18" s="33" t="s">
        <v>132</v>
      </c>
      <c r="E18" s="34"/>
      <c r="F18" s="35"/>
      <c r="G18" s="21" t="s">
        <v>101</v>
      </c>
      <c r="H18" s="15" t="s">
        <v>132</v>
      </c>
      <c r="I18" s="36"/>
      <c r="J18" s="36"/>
      <c r="K18" s="35"/>
    </row>
    <row r="19" spans="2:11" ht="33" customHeight="1">
      <c r="B19" s="50"/>
      <c r="C19" s="21" t="s">
        <v>55</v>
      </c>
      <c r="D19" s="33" t="s">
        <v>132</v>
      </c>
      <c r="E19" s="34"/>
      <c r="F19" s="35"/>
      <c r="G19" s="21" t="s">
        <v>104</v>
      </c>
      <c r="H19" s="37" t="s">
        <v>56</v>
      </c>
      <c r="I19" s="38"/>
      <c r="J19" s="38"/>
      <c r="K19" s="39"/>
    </row>
    <row r="20" spans="2:11" ht="33" customHeight="1">
      <c r="B20" s="50"/>
      <c r="C20" s="21" t="s">
        <v>102</v>
      </c>
      <c r="D20" s="33" t="s">
        <v>106</v>
      </c>
      <c r="E20" s="34"/>
      <c r="F20" s="35"/>
      <c r="G20" s="21" t="s">
        <v>103</v>
      </c>
      <c r="H20" s="33" t="s">
        <v>106</v>
      </c>
      <c r="I20" s="38"/>
      <c r="J20" s="21" t="s">
        <v>105</v>
      </c>
      <c r="K20" s="33" t="s">
        <v>106</v>
      </c>
    </row>
    <row r="21" spans="2:11" ht="33" customHeight="1">
      <c r="B21" s="50"/>
      <c r="C21" s="21" t="s">
        <v>110</v>
      </c>
      <c r="D21" s="33" t="s">
        <v>132</v>
      </c>
      <c r="E21" s="34"/>
      <c r="F21" s="34"/>
      <c r="G21" s="21" t="s">
        <v>111</v>
      </c>
      <c r="H21" s="22" t="s">
        <v>134</v>
      </c>
      <c r="I21" s="40"/>
      <c r="J21" s="41"/>
      <c r="K21" s="42"/>
    </row>
    <row r="22" spans="2:11" ht="26.25" customHeight="1">
      <c r="B22" s="50"/>
      <c r="C22" s="21" t="s">
        <v>59</v>
      </c>
      <c r="D22" s="33" t="s">
        <v>132</v>
      </c>
      <c r="E22" s="34"/>
      <c r="F22" s="34"/>
      <c r="G22" s="34"/>
      <c r="H22" s="22"/>
      <c r="I22" s="34"/>
      <c r="J22" s="34"/>
      <c r="K22" s="23"/>
    </row>
    <row r="23" spans="2:11" ht="25.5" customHeight="1">
      <c r="B23" s="50"/>
      <c r="C23" s="21" t="s">
        <v>15</v>
      </c>
      <c r="D23" s="33" t="s">
        <v>132</v>
      </c>
      <c r="E23" s="34"/>
      <c r="F23" s="35"/>
      <c r="G23" s="21" t="s">
        <v>72</v>
      </c>
      <c r="H23" s="33" t="s">
        <v>132</v>
      </c>
      <c r="I23" s="35"/>
      <c r="J23" s="21" t="s">
        <v>60</v>
      </c>
      <c r="K23" s="33" t="s">
        <v>133</v>
      </c>
    </row>
    <row r="24" spans="2:11" ht="25.5" customHeight="1">
      <c r="B24" s="50"/>
      <c r="C24" s="21" t="s">
        <v>62</v>
      </c>
      <c r="D24" s="33" t="s">
        <v>131</v>
      </c>
      <c r="E24" s="34"/>
      <c r="F24" s="35"/>
      <c r="G24" s="21" t="s">
        <v>73</v>
      </c>
      <c r="H24" s="33" t="s">
        <v>133</v>
      </c>
      <c r="I24" s="35"/>
      <c r="J24" s="21" t="s">
        <v>61</v>
      </c>
      <c r="K24" s="33" t="s">
        <v>133</v>
      </c>
    </row>
    <row r="25" spans="2:11" ht="30" customHeight="1">
      <c r="B25" s="50" t="s">
        <v>30</v>
      </c>
      <c r="C25" s="20" t="s">
        <v>29</v>
      </c>
      <c r="D25" s="43" t="s">
        <v>79</v>
      </c>
      <c r="E25" s="43" t="s">
        <v>80</v>
      </c>
      <c r="F25" s="43" t="s">
        <v>81</v>
      </c>
      <c r="G25" s="72" t="s">
        <v>69</v>
      </c>
      <c r="H25" s="20" t="s">
        <v>0</v>
      </c>
      <c r="I25" s="20" t="s">
        <v>1</v>
      </c>
      <c r="J25" s="20" t="s">
        <v>66</v>
      </c>
      <c r="K25" s="20" t="s">
        <v>74</v>
      </c>
    </row>
    <row r="26" spans="2:11" ht="16.5" customHeight="1">
      <c r="B26" s="50"/>
      <c r="C26" s="20" t="s">
        <v>2</v>
      </c>
      <c r="D26" s="47" t="s">
        <v>133</v>
      </c>
      <c r="E26" s="48" t="s">
        <v>133</v>
      </c>
      <c r="F26" s="48" t="s">
        <v>133</v>
      </c>
      <c r="G26" s="73"/>
      <c r="H26" s="48" t="s">
        <v>133</v>
      </c>
      <c r="I26" s="48" t="s">
        <v>133</v>
      </c>
      <c r="J26" s="48" t="s">
        <v>133</v>
      </c>
      <c r="K26" s="48" t="s">
        <v>133</v>
      </c>
    </row>
    <row r="27" spans="2:11" ht="16.5" customHeight="1">
      <c r="B27" s="50"/>
      <c r="C27" s="20" t="s">
        <v>3</v>
      </c>
      <c r="D27" s="48" t="s">
        <v>133</v>
      </c>
      <c r="E27" s="48" t="s">
        <v>133</v>
      </c>
      <c r="F27" s="48" t="s">
        <v>133</v>
      </c>
      <c r="G27" s="73"/>
      <c r="H27" s="48" t="s">
        <v>133</v>
      </c>
      <c r="I27" s="48" t="s">
        <v>133</v>
      </c>
      <c r="J27" s="48" t="s">
        <v>133</v>
      </c>
      <c r="K27" s="48" t="s">
        <v>133</v>
      </c>
    </row>
    <row r="28" spans="2:11">
      <c r="B28" s="50"/>
      <c r="C28" s="20" t="s">
        <v>4</v>
      </c>
      <c r="D28" s="48" t="s">
        <v>133</v>
      </c>
      <c r="E28" s="48" t="s">
        <v>133</v>
      </c>
      <c r="F28" s="48" t="s">
        <v>133</v>
      </c>
      <c r="G28" s="73"/>
      <c r="H28" s="48" t="s">
        <v>133</v>
      </c>
      <c r="I28" s="48" t="s">
        <v>133</v>
      </c>
      <c r="J28" s="48" t="s">
        <v>133</v>
      </c>
      <c r="K28" s="48" t="s">
        <v>133</v>
      </c>
    </row>
    <row r="29" spans="2:11">
      <c r="B29" s="50"/>
      <c r="C29" s="20" t="s">
        <v>5</v>
      </c>
      <c r="D29" s="48" t="s">
        <v>133</v>
      </c>
      <c r="E29" s="48" t="s">
        <v>133</v>
      </c>
      <c r="F29" s="48" t="s">
        <v>133</v>
      </c>
      <c r="G29" s="74"/>
      <c r="H29" s="48" t="s">
        <v>133</v>
      </c>
      <c r="I29" s="48" t="s">
        <v>133</v>
      </c>
      <c r="J29" s="48" t="s">
        <v>133</v>
      </c>
      <c r="K29" s="48" t="s">
        <v>133</v>
      </c>
    </row>
    <row r="30" spans="2:11" ht="50.25" customHeight="1">
      <c r="B30" s="20" t="s">
        <v>70</v>
      </c>
      <c r="C30" s="15" t="s">
        <v>68</v>
      </c>
      <c r="D30" s="34"/>
      <c r="E30" s="35"/>
      <c r="F30" s="20" t="s">
        <v>75</v>
      </c>
      <c r="G30" s="15" t="s">
        <v>67</v>
      </c>
      <c r="H30" s="36"/>
      <c r="I30" s="32"/>
      <c r="J30" s="44" t="s">
        <v>71</v>
      </c>
      <c r="K30" s="45" t="s">
        <v>122</v>
      </c>
    </row>
    <row r="31" spans="2:11" ht="56.25" customHeight="1">
      <c r="B31" s="20" t="s">
        <v>76</v>
      </c>
      <c r="C31" s="37" t="s">
        <v>135</v>
      </c>
      <c r="D31" s="38"/>
      <c r="E31" s="38"/>
      <c r="F31" s="38"/>
      <c r="G31" s="38"/>
      <c r="H31" s="38"/>
      <c r="I31" s="38"/>
      <c r="J31" s="38"/>
      <c r="K31" s="39"/>
    </row>
    <row r="32" spans="2:11" ht="33" customHeight="1">
      <c r="B32" s="69" t="s">
        <v>24</v>
      </c>
      <c r="C32" s="70"/>
      <c r="D32" s="70"/>
      <c r="E32" s="70"/>
      <c r="F32" s="70"/>
      <c r="G32" s="70"/>
      <c r="H32" s="70"/>
      <c r="I32" s="70"/>
      <c r="J32" s="70"/>
      <c r="K32" s="71"/>
    </row>
    <row r="33" spans="2:11" ht="16.5" customHeight="1">
      <c r="B33" s="57" t="s">
        <v>77</v>
      </c>
      <c r="C33" s="58"/>
      <c r="D33" s="58"/>
      <c r="E33" s="58"/>
      <c r="F33" s="58"/>
      <c r="G33" s="58"/>
      <c r="H33" s="58"/>
      <c r="I33" s="58"/>
      <c r="J33" s="58"/>
      <c r="K33" s="59"/>
    </row>
    <row r="34" spans="2:11">
      <c r="B34" s="60" t="s">
        <v>25</v>
      </c>
      <c r="C34" s="61"/>
      <c r="D34" s="61"/>
      <c r="E34" s="61"/>
      <c r="F34" s="61"/>
      <c r="G34" s="61"/>
      <c r="H34" s="61"/>
      <c r="I34" s="61"/>
      <c r="J34" s="61"/>
      <c r="K34" s="62"/>
    </row>
    <row r="35" spans="2:11" ht="16.5" customHeight="1">
      <c r="B35" s="63" t="s">
        <v>31</v>
      </c>
      <c r="C35" s="64"/>
      <c r="D35" s="64"/>
      <c r="E35" s="64"/>
      <c r="F35" s="64"/>
      <c r="G35" s="64"/>
      <c r="H35" s="64"/>
      <c r="I35" s="64"/>
      <c r="J35" s="64"/>
      <c r="K35" s="65"/>
    </row>
    <row r="36" spans="2:11">
      <c r="B36" s="66"/>
      <c r="C36" s="67"/>
      <c r="D36" s="67"/>
      <c r="E36" s="67"/>
      <c r="F36" s="67"/>
      <c r="G36" s="67"/>
      <c r="H36" s="67"/>
      <c r="I36" s="67"/>
      <c r="J36" s="67"/>
      <c r="K36" s="68"/>
    </row>
    <row r="37" spans="2:11" ht="16.5" customHeight="1">
      <c r="B37" s="63" t="s">
        <v>78</v>
      </c>
      <c r="C37" s="64"/>
      <c r="D37" s="64"/>
      <c r="E37" s="64"/>
      <c r="F37" s="64"/>
      <c r="G37" s="64"/>
      <c r="H37" s="64"/>
      <c r="I37" s="64"/>
      <c r="J37" s="64"/>
      <c r="K37" s="65"/>
    </row>
    <row r="38" spans="2:11">
      <c r="B38" s="66" t="s">
        <v>125</v>
      </c>
      <c r="C38" s="67"/>
      <c r="D38" s="67"/>
      <c r="E38" s="67"/>
      <c r="F38" s="67"/>
      <c r="G38" s="67"/>
      <c r="H38" s="67"/>
      <c r="I38" s="67"/>
      <c r="J38" s="67"/>
      <c r="K38" s="68"/>
    </row>
    <row r="39" spans="2:11" ht="45" customHeight="1">
      <c r="B39" s="51" t="s">
        <v>26</v>
      </c>
      <c r="C39" s="52"/>
      <c r="D39" s="52"/>
      <c r="E39" s="52"/>
      <c r="F39" s="52"/>
      <c r="G39" s="52"/>
      <c r="H39" s="52"/>
      <c r="I39" s="52"/>
      <c r="J39" s="52"/>
      <c r="K39" s="53"/>
    </row>
  </sheetData>
  <mergeCells count="19">
    <mergeCell ref="B17:B24"/>
    <mergeCell ref="D10:I10"/>
    <mergeCell ref="C15:I15"/>
    <mergeCell ref="J10:K10"/>
    <mergeCell ref="B25:B29"/>
    <mergeCell ref="B10:B15"/>
    <mergeCell ref="B39:K39"/>
    <mergeCell ref="B2:K2"/>
    <mergeCell ref="B5:B9"/>
    <mergeCell ref="B33:K33"/>
    <mergeCell ref="B34:K34"/>
    <mergeCell ref="B35:K35"/>
    <mergeCell ref="B36:K36"/>
    <mergeCell ref="B37:K37"/>
    <mergeCell ref="B38:K38"/>
    <mergeCell ref="B32:K32"/>
    <mergeCell ref="G25:G29"/>
    <mergeCell ref="B3:K3"/>
    <mergeCell ref="B16:K16"/>
  </mergeCells>
  <phoneticPr fontId="4" type="noConversion"/>
  <pageMargins left="0.31496062992125984" right="0.31496062992125984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4"/>
  <sheetViews>
    <sheetView topLeftCell="Z1" zoomScale="55" zoomScaleNormal="55" workbookViewId="0">
      <selection activeCell="AO4" sqref="AO4"/>
    </sheetView>
  </sheetViews>
  <sheetFormatPr defaultRowHeight="16.5"/>
  <cols>
    <col min="1" max="1" width="7.375" customWidth="1"/>
    <col min="2" max="2" width="11" customWidth="1"/>
    <col min="3" max="15" width="12.75" customWidth="1"/>
    <col min="16" max="16" width="18" customWidth="1"/>
    <col min="17" max="38" width="12.75" customWidth="1"/>
    <col min="39" max="41" width="16.625" customWidth="1"/>
    <col min="42" max="44" width="25.875" customWidth="1"/>
    <col min="45" max="45" width="19.25" customWidth="1"/>
  </cols>
  <sheetData>
    <row r="1" spans="2: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5">
      <c r="B2" s="83" t="s">
        <v>32</v>
      </c>
      <c r="C2" s="84"/>
      <c r="D2" s="80" t="s">
        <v>34</v>
      </c>
      <c r="E2" s="81"/>
      <c r="F2" s="81"/>
      <c r="G2" s="81"/>
      <c r="H2" s="81"/>
      <c r="I2" s="82"/>
      <c r="J2" s="80" t="s">
        <v>86</v>
      </c>
      <c r="K2" s="81"/>
      <c r="L2" s="81"/>
      <c r="M2" s="81"/>
      <c r="N2" s="81"/>
      <c r="O2" s="81"/>
      <c r="P2" s="81"/>
      <c r="Q2" s="79" t="s">
        <v>35</v>
      </c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 t="s">
        <v>124</v>
      </c>
      <c r="AQ2" s="79"/>
      <c r="AR2" s="79"/>
      <c r="AS2" s="79"/>
    </row>
    <row r="3" spans="2:45" ht="33">
      <c r="B3" s="2" t="s">
        <v>8</v>
      </c>
      <c r="C3" s="2" t="s">
        <v>9</v>
      </c>
      <c r="D3" s="3" t="s">
        <v>82</v>
      </c>
      <c r="E3" s="3" t="s">
        <v>33</v>
      </c>
      <c r="F3" s="3" t="s">
        <v>36</v>
      </c>
      <c r="G3" s="4" t="s">
        <v>83</v>
      </c>
      <c r="H3" s="3" t="s">
        <v>84</v>
      </c>
      <c r="I3" s="3" t="s">
        <v>85</v>
      </c>
      <c r="J3" s="3" t="s">
        <v>88</v>
      </c>
      <c r="K3" s="3" t="s">
        <v>91</v>
      </c>
      <c r="L3" s="4" t="s">
        <v>89</v>
      </c>
      <c r="M3" s="4" t="s">
        <v>92</v>
      </c>
      <c r="N3" s="4" t="s">
        <v>90</v>
      </c>
      <c r="O3" s="4" t="s">
        <v>93</v>
      </c>
      <c r="P3" s="4" t="s">
        <v>94</v>
      </c>
      <c r="Q3" s="5" t="s">
        <v>51</v>
      </c>
      <c r="R3" s="5" t="s">
        <v>95</v>
      </c>
      <c r="S3" s="5" t="s">
        <v>98</v>
      </c>
      <c r="T3" s="5" t="s">
        <v>97</v>
      </c>
      <c r="U3" s="5" t="s">
        <v>37</v>
      </c>
      <c r="V3" s="5" t="s">
        <v>100</v>
      </c>
      <c r="W3" s="5" t="s">
        <v>107</v>
      </c>
      <c r="X3" s="5" t="s">
        <v>38</v>
      </c>
      <c r="Y3" s="5" t="s">
        <v>39</v>
      </c>
      <c r="Z3" s="5" t="s">
        <v>40</v>
      </c>
      <c r="AA3" s="5" t="s">
        <v>41</v>
      </c>
      <c r="AB3" s="5" t="s">
        <v>46</v>
      </c>
      <c r="AC3" s="5" t="s">
        <v>112</v>
      </c>
      <c r="AD3" s="5" t="s">
        <v>108</v>
      </c>
      <c r="AE3" s="5" t="s">
        <v>43</v>
      </c>
      <c r="AF3" s="5" t="s">
        <v>42</v>
      </c>
      <c r="AG3" s="5" t="s">
        <v>109</v>
      </c>
      <c r="AH3" s="5" t="s">
        <v>45</v>
      </c>
      <c r="AI3" s="5" t="s">
        <v>44</v>
      </c>
      <c r="AJ3" s="6" t="s">
        <v>113</v>
      </c>
      <c r="AK3" s="6" t="s">
        <v>114</v>
      </c>
      <c r="AL3" s="6" t="s">
        <v>115</v>
      </c>
      <c r="AM3" s="6" t="s">
        <v>117</v>
      </c>
      <c r="AN3" s="6" t="s">
        <v>118</v>
      </c>
      <c r="AO3" s="6" t="s">
        <v>116</v>
      </c>
      <c r="AP3" s="6" t="s">
        <v>119</v>
      </c>
      <c r="AQ3" s="6" t="s">
        <v>120</v>
      </c>
      <c r="AR3" s="6" t="s">
        <v>121</v>
      </c>
      <c r="AS3" s="6" t="s">
        <v>123</v>
      </c>
    </row>
    <row r="4" spans="2:45" s="13" customFormat="1" ht="77.25" customHeight="1">
      <c r="B4" s="7" t="str">
        <f>'게임콘텐츠 마케팅 지원사업 신청서'!D4</f>
        <v>게임명</v>
      </c>
      <c r="C4" s="7" t="str">
        <f>'게임콘텐츠 마케팅 지원사업 신청서'!H4</f>
        <v>GAME NAME</v>
      </c>
      <c r="D4" s="7" t="str">
        <f>'게임콘텐츠 마케팅 지원사업 신청서'!D5</f>
        <v>예) 교육, 캐쥬얼(단순게임), 스포츠, RPG 등</v>
      </c>
      <c r="E4" s="7" t="str">
        <f>'게임콘텐츠 마케팅 지원사업 신청서'!D6</f>
        <v>모바일/PC/콘솔/아케이드/기타(     ) 중 택</v>
      </c>
      <c r="F4" s="8" t="str">
        <f>'게임콘텐츠 마케팅 지원사업 신청서'!H5</f>
        <v>전체연령/미취학아동/초등학생/청소년/성인/가족 중 택</v>
      </c>
      <c r="G4" s="8" t="str">
        <f>'게임콘텐츠 마케팅 지원사업 신청서'!D7</f>
        <v>출시 예정(개발 % 기재)/출시완료(국내 서비스 중/글로벌 서비스 중)/기타(         ) 중 책</v>
      </c>
      <c r="H4" s="7" t="str">
        <f>'게임콘텐츠 마케팅 지원사업 신청서'!D8</f>
        <v xml:space="preserve"> 출시 예정일 경우 출시 예정일자 작성</v>
      </c>
      <c r="I4" s="7" t="str">
        <f>'게임콘텐츠 마케팅 지원사업 신청서'!D9</f>
        <v>자체서비스 / 퍼블리싱 / 기타(    )  중   택</v>
      </c>
      <c r="J4" s="9" t="str">
        <f>'게임콘텐츠 마케팅 지원사업 신청서'!C11</f>
        <v>시장 분석</v>
      </c>
      <c r="K4" s="9">
        <f>'게임콘텐츠 마케팅 지원사업 신청서'!J11</f>
        <v>1000000</v>
      </c>
      <c r="L4" s="9" t="str">
        <f>'게임콘텐츠 마케팅 지원사업 신청서'!C12</f>
        <v>마케팅 시행</v>
      </c>
      <c r="M4" s="9">
        <f>'게임콘텐츠 마케팅 지원사업 신청서'!J12</f>
        <v>10000000</v>
      </c>
      <c r="N4" s="9" t="str">
        <f>'게임콘텐츠 마케팅 지원사업 신청서'!C14</f>
        <v>세부 사용분야 추가 가능</v>
      </c>
      <c r="O4" s="9">
        <f>'게임콘텐츠 마케팅 지원사업 신청서'!J13</f>
        <v>9000000</v>
      </c>
      <c r="P4" s="9" t="str">
        <f>'게임콘텐츠 마케팅 지원사업 신청서'!J15</f>
        <v>(최대 2천만원)</v>
      </c>
      <c r="Q4" s="7" t="str">
        <f>'게임콘텐츠 마케팅 지원사업 신청서'!D17</f>
        <v>작성</v>
      </c>
      <c r="R4" s="8" t="str">
        <f>'게임콘텐츠 마케팅 지원사업 신청서'!H17</f>
        <v>법인사업자/개인사업자</v>
      </c>
      <c r="S4" s="7" t="str">
        <f>'게임콘텐츠 마케팅 지원사업 신청서'!K17</f>
        <v>서비스 등</v>
      </c>
      <c r="T4" s="7" t="str">
        <f>'게임콘텐츠 마케팅 지원사업 신청서'!D18</f>
        <v>작성</v>
      </c>
      <c r="U4" s="8" t="str">
        <f>'게임콘텐츠 마케팅 지원사업 신청서'!H18</f>
        <v>작성</v>
      </c>
      <c r="V4" s="7" t="str">
        <f>'게임콘텐츠 마케팅 지원사업 신청서'!D19</f>
        <v>작성</v>
      </c>
      <c r="W4" s="7" t="str">
        <f>'게임콘텐츠 마케팅 지원사업 신청서'!H19</f>
        <v>명</v>
      </c>
      <c r="X4" s="8" t="str">
        <f>'게임콘텐츠 마케팅 지원사업 신청서'!D20</f>
        <v>해당 시 작성</v>
      </c>
      <c r="Y4" s="8" t="str">
        <f>'게임콘텐츠 마케팅 지원사업 신청서'!H20</f>
        <v>해당 시 작성</v>
      </c>
      <c r="Z4" s="8" t="str">
        <f>'게임콘텐츠 마케팅 지원사업 신청서'!K20</f>
        <v>해당 시 작성</v>
      </c>
      <c r="AA4" s="7" t="str">
        <f>'게임콘텐츠 마케팅 지원사업 신청서'!D21</f>
        <v>작성</v>
      </c>
      <c r="AB4" s="46" t="str">
        <f>'게임콘텐츠 마케팅 지원사업 신청서'!D21</f>
        <v>작성</v>
      </c>
      <c r="AC4" s="46" t="str">
        <f>'게임콘텐츠 마케팅 지원사업 신청서'!H21</f>
        <v>작성</v>
      </c>
      <c r="AD4" s="14" t="str">
        <f>'게임콘텐츠 마케팅 지원사업 신청서'!D23</f>
        <v>작성</v>
      </c>
      <c r="AE4" s="11" t="str">
        <f>'게임콘텐츠 마케팅 지원사업 신청서'!H23</f>
        <v>작성</v>
      </c>
      <c r="AF4" s="12" t="str">
        <f>'게임콘텐츠 마케팅 지원사업 신청서'!D21</f>
        <v>작성</v>
      </c>
      <c r="AG4" s="7" t="str">
        <f>'게임콘텐츠 마케팅 지원사업 신청서'!D24</f>
        <v>작성</v>
      </c>
      <c r="AH4" s="12" t="str">
        <f>'게임콘텐츠 마케팅 지원사업 신청서'!H23</f>
        <v>작성</v>
      </c>
      <c r="AI4" s="11" t="str">
        <f>'게임콘텐츠 마케팅 지원사업 신청서'!K23</f>
        <v>작성</v>
      </c>
      <c r="AJ4" s="10" t="str">
        <f>'게임콘텐츠 마케팅 지원사업 신청서'!D28</f>
        <v>작성</v>
      </c>
      <c r="AK4" s="10" t="str">
        <f>'게임콘텐츠 마케팅 지원사업 신청서'!E28</f>
        <v>작성</v>
      </c>
      <c r="AL4" s="12" t="str">
        <f>'게임콘텐츠 마케팅 지원사업 신청서'!F28</f>
        <v>작성</v>
      </c>
      <c r="AM4" s="10" t="str">
        <f>'게임콘텐츠 마케팅 지원사업 신청서'!H26</f>
        <v>작성</v>
      </c>
      <c r="AN4" s="10" t="str">
        <f>'게임콘텐츠 마케팅 지원사업 신청서'!I26</f>
        <v>작성</v>
      </c>
      <c r="AO4" s="10" t="str">
        <f>'게임콘텐츠 마케팅 지원사업 신청서'!K26</f>
        <v>작성</v>
      </c>
      <c r="AP4" s="10" t="str">
        <f>'게임콘텐츠 마케팅 지원사업 신청서'!C30</f>
        <v xml:space="preserve">있음 (____회)/ 없음 </v>
      </c>
      <c r="AQ4" s="10" t="str">
        <f>'게임콘텐츠 마케팅 지원사업 신청서'!G30</f>
        <v xml:space="preserve">있음 (____회)/ 없음 </v>
      </c>
      <c r="AR4" s="10" t="str">
        <f>'게임콘텐츠 마케팅 지원사업 신청서'!K30</f>
        <v>있음(시설명)/없음</v>
      </c>
      <c r="AS4" s="10" t="str">
        <f>'게임콘텐츠 마케팅 지원사업 신청서'!C31</f>
        <v>마이크로소프트/스마일게이트메가포트/네이버클라우드/나우닷지지/엑솔라
 ※ 공고문 지원내용에 따라 참여하고자 하는 부분 작성</v>
      </c>
    </row>
  </sheetData>
  <mergeCells count="5">
    <mergeCell ref="Q2:AO2"/>
    <mergeCell ref="D2:I2"/>
    <mergeCell ref="AP2:AS2"/>
    <mergeCell ref="B2:C2"/>
    <mergeCell ref="J2:P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게임콘텐츠 마케팅 지원사업 신청서</vt:lpstr>
      <vt:lpstr>Sheet1</vt:lpstr>
      <vt:lpstr>'게임콘텐츠 마케팅 지원사업 신청서'!Print_Area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</dc:creator>
  <cp:lastModifiedBy>sba</cp:lastModifiedBy>
  <cp:lastPrinted>2022-04-28T08:42:58Z</cp:lastPrinted>
  <dcterms:created xsi:type="dcterms:W3CDTF">2022-04-27T02:41:30Z</dcterms:created>
  <dcterms:modified xsi:type="dcterms:W3CDTF">2022-05-04T04:42:20Z</dcterms:modified>
</cp:coreProperties>
</file>